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f2b2e88363444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ntrol scrap" sheetId="1" r:id="Re7ef550ee39348d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#,##0"/>
    <x:numFmt numFmtId="202" formatCode="$#,##0.00"/>
  </x:numFmts>
  <x:fonts count="4">
    <x:font>
      <x:sz val="11"/>
      <x:name val="Carlito"/>
    </x:font>
    <x:font>
      <x:b/>
      <x:sz val="16"/>
      <x:color rgb="FFFFFF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1D4ED8"/>
      </x:patternFill>
    </x:fill>
    <x:fill>
      <x:patternFill patternType="solid">
        <x:fgColor rgb="EFF6FF"/>
      </x:patternFill>
    </x:fill>
  </x:fills>
  <x:borders count="2">
    <x:border/>
    <x:border/>
  </x:borders>
  <x:cellStyleXfs count="1">
    <x:xf numFmtId="0" fontId="0" fillId="0" borderId="0"/>
  </x:cellStyleXfs>
  <x:cellXfs count="3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65590df11b14b67" /><Relationship Type="http://schemas.openxmlformats.org/officeDocument/2006/relationships/theme" Target="/xl/theme/theme1.xml" Id="R8257e302987843df" /><Relationship Type="http://schemas.openxmlformats.org/officeDocument/2006/relationships/sharedStrings" Target="/xl/sharedStrings.xml" Id="Re29a69393ee946a6" /><Relationship Type="http://schemas.openxmlformats.org/officeDocument/2006/relationships/worksheet" Target="/xl/worksheets/sheet1.xml" Id="Re7ef550ee39348d0" /></Relationships>
</file>

<file path=xl/tables/table1.xml><?xml version="1.0" encoding="utf-8"?>
<x:table xmlns:x="http://schemas.openxmlformats.org/spreadsheetml/2006/main" id="1" name="TablaScrap" displayName="TablaScrap" ref="A3:O33" headerRowCount="1">
  <x:tableColumns count="15">
    <x:tableColumn id="1" name="Fecha"/>
    <x:tableColumn id="2" name="Área"/>
    <x:tableColumn id="3" name="Línea / Máquina"/>
    <x:tableColumn id="4" name="Turno"/>
    <x:tableColumn id="5" name="Número de parte"/>
    <x:tableColumn id="6" name="Defecto"/>
    <x:tableColumn id="7" name="Categoría"/>
    <x:tableColumn id="8" name="Cantidad scrap"/>
    <x:tableColumn id="9" name="Costo unitario"/>
    <x:tableColumn id="10" name="Costo scrap"/>
    <x:tableColumn id="11" name="Cantidad retrabajo"/>
    <x:tableColumn id="12" name="Costo retrabajo unitario"/>
    <x:tableColumn id="13" name="Costo retrabajo"/>
    <x:tableColumn id="14" name="Responsable"/>
    <x:tableColumn id="15" name="Acción / Comentario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6c2602c49e864b88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5" hidden="0" customWidth="1"/>
    <x:col min="3" max="3" width="18" hidden="0" customWidth="1"/>
    <x:col min="4" max="4" width="10" hidden="0" customWidth="1"/>
    <x:col min="5" max="5" width="18" hidden="0" customWidth="1"/>
    <x:col min="6" max="6" width="22" hidden="0" customWidth="1"/>
    <x:col min="7" max="7" width="14" hidden="0" customWidth="1"/>
    <x:col min="8" max="8" width="12" hidden="0" customWidth="1"/>
    <x:col min="9" max="9" width="13" hidden="0" customWidth="1"/>
    <x:col min="10" max="10" width="14" hidden="0" customWidth="1"/>
    <x:col min="11" max="11" width="14" hidden="0" customWidth="1"/>
    <x:col min="12" max="12" width="16" hidden="0" customWidth="1"/>
    <x:col min="13" max="13" width="16" hidden="0" customWidth="1"/>
    <x:col min="14" max="14" width="18" hidden="0" customWidth="1"/>
    <x:col min="15" max="15" width="32" hidden="0" customWidth="1"/>
    <x:col min="17" max="17" width="18" hidden="0" customWidth="1"/>
    <x:col min="18" max="18" width="18" hidden="0" customWidth="1"/>
    <x:col min="19" max="19" width="18" hidden="0" customWidth="1"/>
    <x:col min="20" max="20" width="18" hidden="0" customWidth="1"/>
  </x:cols>
  <x:sheetData>
    <x:row r="1" ht="28" customHeight="1">
      <x:c r="A1" s="5" t="str">
        <x:v>CONTROL DE SCRAP POR TURNO</x:v>
      </x:c>
      <x:c r="Q1" s="27" t="str">
        <x:v>Resumen económico</x:v>
      </x:c>
      <x:c r="R1" s="27"/>
      <x:c r="S1" s="27"/>
      <x:c r="T1" s="27"/>
    </x:row>
    <x:row r="3">
      <x:c r="A3" s="13" t="str">
        <x:v>Fecha</x:v>
      </x:c>
      <x:c r="B3" s="13" t="str">
        <x:v>Área</x:v>
      </x:c>
      <x:c r="C3" s="13" t="str">
        <x:v>Línea / Máquina</x:v>
      </x:c>
      <x:c r="D3" s="13" t="str">
        <x:v>Turno</x:v>
      </x:c>
      <x:c r="E3" s="13" t="str">
        <x:v>Número de parte</x:v>
      </x:c>
      <x:c r="F3" s="13" t="str">
        <x:v>Defecto</x:v>
      </x:c>
      <x:c r="G3" s="13" t="str">
        <x:v>Categoría</x:v>
      </x:c>
      <x:c r="H3" s="13" t="str">
        <x:v>Cantidad scrap</x:v>
      </x:c>
      <x:c r="I3" s="13" t="str">
        <x:v>Costo unitario</x:v>
      </x:c>
      <x:c r="J3" s="13" t="str">
        <x:v>Costo scrap</x:v>
      </x:c>
      <x:c r="K3" s="13" t="str">
        <x:v>Cantidad retrabajo</x:v>
      </x:c>
      <x:c r="L3" s="13" t="str">
        <x:v>Costo retrabajo unitario</x:v>
      </x:c>
      <x:c r="M3" s="13" t="str">
        <x:v>Costo retrabajo</x:v>
      </x:c>
      <x:c r="N3" s="13" t="str">
        <x:v>Responsable</x:v>
      </x:c>
      <x:c r="O3" s="13" t="str">
        <x:v>Acción / Comentario</x:v>
      </x:c>
      <x:c r="Q3" s="33" t="str">
        <x:v>Scrap total</x:v>
      </x:c>
      <x:c r="R3" s="20" t="n">
        <x:f>SUM(H4:H33)</x:f>
        <x:v>0</x:v>
      </x:c>
    </x:row>
    <x:row r="4">
      <x:c r="A4" s="18" t="str"/>
      <x:c r="B4" t="str"/>
      <x:c r="C4" t="str"/>
      <x:c r="D4" t="str"/>
      <x:c r="E4" t="str"/>
      <x:c r="F4" t="str"/>
      <x:c r="G4" t="str"/>
      <x:c r="H4" s="20" t="n">
        <x:v>0</x:v>
      </x:c>
      <x:c r="I4" s="22" t="n">
        <x:v>0</x:v>
      </x:c>
      <x:c r="J4" s="22" t="n">
        <x:f>H4*I4</x:f>
        <x:v>0</x:v>
      </x:c>
      <x:c r="K4" s="20" t="n">
        <x:v>0</x:v>
      </x:c>
      <x:c r="L4" s="22" t="n">
        <x:v>0</x:v>
      </x:c>
      <x:c r="M4" s="22" t="n">
        <x:f>K4*L4</x:f>
        <x:v>0</x:v>
      </x:c>
      <x:c r="N4" t="str"/>
      <x:c r="O4" t="str"/>
      <x:c r="Q4" s="33" t="str">
        <x:v>Costo scrap</x:v>
      </x:c>
      <x:c r="R4" s="22" t="n">
        <x:f>SUM(J4:J33)</x:f>
        <x:v>0</x:v>
      </x:c>
    </x:row>
    <x:row r="5">
      <x:c r="A5" s="18" t="str"/>
      <x:c r="B5" t="str"/>
      <x:c r="C5" t="str"/>
      <x:c r="D5" t="str"/>
      <x:c r="E5" t="str"/>
      <x:c r="F5" t="str"/>
      <x:c r="G5" t="str"/>
      <x:c r="H5" s="20" t="n">
        <x:v>0</x:v>
      </x:c>
      <x:c r="I5" s="22" t="n">
        <x:v>0</x:v>
      </x:c>
      <x:c r="J5" s="22" t="n">
        <x:f>H5*I5</x:f>
        <x:v>0</x:v>
      </x:c>
      <x:c r="K5" s="20" t="n">
        <x:v>0</x:v>
      </x:c>
      <x:c r="L5" s="22" t="n">
        <x:v>0</x:v>
      </x:c>
      <x:c r="M5" s="22" t="n">
        <x:f>K5*L5</x:f>
        <x:v>0</x:v>
      </x:c>
      <x:c r="N5" t="str"/>
      <x:c r="O5" t="str"/>
      <x:c r="Q5" s="33" t="str">
        <x:v>Retrabajo total</x:v>
      </x:c>
      <x:c r="R5" s="22" t="n">
        <x:f>SUM(K4:K33)</x:f>
        <x:v>0</x:v>
      </x:c>
    </x:row>
    <x:row r="6">
      <x:c r="A6" s="18" t="str"/>
      <x:c r="B6" t="str"/>
      <x:c r="C6" t="str"/>
      <x:c r="D6" t="str"/>
      <x:c r="E6" t="str"/>
      <x:c r="F6" t="str"/>
      <x:c r="G6" t="str"/>
      <x:c r="H6" s="20" t="n">
        <x:v>0</x:v>
      </x:c>
      <x:c r="I6" s="22" t="n">
        <x:v>0</x:v>
      </x:c>
      <x:c r="J6" s="22" t="n">
        <x:f>H6*I6</x:f>
        <x:v>0</x:v>
      </x:c>
      <x:c r="K6" s="20" t="n">
        <x:v>0</x:v>
      </x:c>
      <x:c r="L6" s="22" t="n">
        <x:v>0</x:v>
      </x:c>
      <x:c r="M6" s="22" t="n">
        <x:f>K6*L6</x:f>
        <x:v>0</x:v>
      </x:c>
      <x:c r="N6" t="str"/>
      <x:c r="O6" t="str"/>
      <x:c r="Q6" s="33" t="str">
        <x:v>Costo retrabajo</x:v>
      </x:c>
      <x:c r="R6" s="22" t="n">
        <x:f>SUM(M4:M33)</x:f>
        <x:v>0</x:v>
      </x:c>
    </x:row>
    <x:row r="7">
      <x:c r="A7" s="18" t="str"/>
      <x:c r="B7" t="str"/>
      <x:c r="C7" t="str"/>
      <x:c r="D7" t="str"/>
      <x:c r="E7" t="str"/>
      <x:c r="F7" t="str"/>
      <x:c r="G7" t="str"/>
      <x:c r="H7" s="20" t="n">
        <x:v>0</x:v>
      </x:c>
      <x:c r="I7" s="22" t="n">
        <x:v>0</x:v>
      </x:c>
      <x:c r="J7" s="22" t="n">
        <x:f>H7*I7</x:f>
        <x:v>0</x:v>
      </x:c>
      <x:c r="K7" s="20" t="n">
        <x:v>0</x:v>
      </x:c>
      <x:c r="L7" s="22" t="n">
        <x:v>0</x:v>
      </x:c>
      <x:c r="M7" s="22" t="n">
        <x:f>K7*L7</x:f>
        <x:v>0</x:v>
      </x:c>
      <x:c r="N7" t="str"/>
      <x:c r="O7" t="str"/>
      <x:c r="Q7" s="33" t="str">
        <x:v>Impacto total</x:v>
      </x:c>
      <x:c r="R7" s="22" t="n">
        <x:f>R4+R6</x:f>
        <x:v>0</x:v>
      </x:c>
    </x:row>
    <x:row r="8">
      <x:c r="A8" s="18" t="str"/>
      <x:c r="B8" t="str"/>
      <x:c r="C8" t="str"/>
      <x:c r="D8" t="str"/>
      <x:c r="E8" t="str"/>
      <x:c r="F8" t="str"/>
      <x:c r="G8" t="str"/>
      <x:c r="H8" s="20" t="n">
        <x:v>0</x:v>
      </x:c>
      <x:c r="I8" s="22" t="n">
        <x:v>0</x:v>
      </x:c>
      <x:c r="J8" s="22" t="n">
        <x:f>H8*I8</x:f>
        <x:v>0</x:v>
      </x:c>
      <x:c r="K8" s="20" t="n">
        <x:v>0</x:v>
      </x:c>
      <x:c r="L8" s="22" t="n">
        <x:v>0</x:v>
      </x:c>
      <x:c r="M8" s="22" t="n">
        <x:f>K8*L8</x:f>
        <x:v>0</x:v>
      </x:c>
      <x:c r="N8" t="str"/>
      <x:c r="O8" t="str"/>
      <x:c r="Q8" s="33" t="str">
        <x:v>Defectos registrados</x:v>
      </x:c>
      <x:c r="R8" s="20" t="n">
        <x:f>COUNTA(F4:F33)</x:f>
        <x:v>30</x:v>
      </x:c>
    </x:row>
    <x:row r="9">
      <x:c r="A9" s="18" t="str"/>
      <x:c r="B9" t="str"/>
      <x:c r="C9" t="str"/>
      <x:c r="D9" t="str"/>
      <x:c r="E9" t="str"/>
      <x:c r="F9" t="str"/>
      <x:c r="G9" t="str"/>
      <x:c r="H9" s="20" t="n">
        <x:v>0</x:v>
      </x:c>
      <x:c r="I9" s="22" t="n">
        <x:v>0</x:v>
      </x:c>
      <x:c r="J9" s="22" t="n">
        <x:f>H9*I9</x:f>
        <x:v>0</x:v>
      </x:c>
      <x:c r="K9" s="20" t="n">
        <x:v>0</x:v>
      </x:c>
      <x:c r="L9" s="22" t="n">
        <x:v>0</x:v>
      </x:c>
      <x:c r="M9" s="22" t="n">
        <x:f>K9*L9</x:f>
        <x:v>0</x:v>
      </x:c>
      <x:c r="N9" t="str"/>
      <x:c r="O9" t="str"/>
      <x:c r="Q9" s="33" t="str">
        <x:v>Promedio costo/pieza</x:v>
      </x:c>
      <x:c r="R9" s="22" t="n">
        <x:f>IFERROR(R4/R3,0)</x:f>
        <x:v>0</x:v>
      </x:c>
    </x:row>
    <x:row r="10">
      <x:c r="A10" s="18" t="str"/>
      <x:c r="B10" t="str"/>
      <x:c r="C10" t="str"/>
      <x:c r="D10" t="str"/>
      <x:c r="E10" t="str"/>
      <x:c r="F10" t="str"/>
      <x:c r="G10" t="str"/>
      <x:c r="H10" s="20" t="n">
        <x:v>0</x:v>
      </x:c>
      <x:c r="I10" s="22" t="n">
        <x:v>0</x:v>
      </x:c>
      <x:c r="J10" s="22" t="n">
        <x:f>H10*I10</x:f>
        <x:v>0</x:v>
      </x:c>
      <x:c r="K10" s="20" t="n">
        <x:v>0</x:v>
      </x:c>
      <x:c r="L10" s="22" t="n">
        <x:v>0</x:v>
      </x:c>
      <x:c r="M10" s="22" t="n">
        <x:f>K10*L10</x:f>
        <x:v>0</x:v>
      </x:c>
      <x:c r="N10" t="str"/>
      <x:c r="O10" t="str"/>
    </x:row>
    <x:row r="11">
      <x:c r="A11" s="18" t="str"/>
      <x:c r="B11" t="str"/>
      <x:c r="C11" t="str"/>
      <x:c r="D11" t="str"/>
      <x:c r="E11" t="str"/>
      <x:c r="F11" t="str"/>
      <x:c r="G11" t="str"/>
      <x:c r="H11" s="20" t="n">
        <x:v>0</x:v>
      </x:c>
      <x:c r="I11" s="22" t="n">
        <x:v>0</x:v>
      </x:c>
      <x:c r="J11" s="22" t="n">
        <x:f>H11*I11</x:f>
        <x:v>0</x:v>
      </x:c>
      <x:c r="K11" s="20" t="n">
        <x:v>0</x:v>
      </x:c>
      <x:c r="L11" s="22" t="n">
        <x:v>0</x:v>
      </x:c>
      <x:c r="M11" s="22" t="n">
        <x:f>K11*L11</x:f>
        <x:v>0</x:v>
      </x:c>
      <x:c r="N11" t="str"/>
      <x:c r="O11" t="str"/>
    </x:row>
    <x:row r="12">
      <x:c r="A12" s="18" t="str"/>
      <x:c r="B12" t="str"/>
      <x:c r="C12" t="str"/>
      <x:c r="D12" t="str"/>
      <x:c r="E12" t="str"/>
      <x:c r="F12" t="str"/>
      <x:c r="G12" t="str"/>
      <x:c r="H12" s="20" t="n">
        <x:v>0</x:v>
      </x:c>
      <x:c r="I12" s="22" t="n">
        <x:v>0</x:v>
      </x:c>
      <x:c r="J12" s="22" t="n">
        <x:f>H12*I12</x:f>
        <x:v>0</x:v>
      </x:c>
      <x:c r="K12" s="20" t="n">
        <x:v>0</x:v>
      </x:c>
      <x:c r="L12" s="22" t="n">
        <x:v>0</x:v>
      </x:c>
      <x:c r="M12" s="22" t="n">
        <x:f>K12*L12</x:f>
        <x:v>0</x:v>
      </x:c>
      <x:c r="N12" t="str"/>
      <x:c r="O12" t="str"/>
    </x:row>
    <x:row r="13">
      <x:c r="A13" s="18" t="str"/>
      <x:c r="B13" t="str"/>
      <x:c r="C13" t="str"/>
      <x:c r="D13" t="str"/>
      <x:c r="E13" t="str"/>
      <x:c r="F13" t="str"/>
      <x:c r="G13" t="str"/>
      <x:c r="H13" s="20" t="n">
        <x:v>0</x:v>
      </x:c>
      <x:c r="I13" s="22" t="n">
        <x:v>0</x:v>
      </x:c>
      <x:c r="J13" s="22" t="n">
        <x:f>H13*I13</x:f>
        <x:v>0</x:v>
      </x:c>
      <x:c r="K13" s="20" t="n">
        <x:v>0</x:v>
      </x:c>
      <x:c r="L13" s="22" t="n">
        <x:v>0</x:v>
      </x:c>
      <x:c r="M13" s="22" t="n">
        <x:f>K13*L13</x:f>
        <x:v>0</x:v>
      </x:c>
      <x:c r="N13" t="str"/>
      <x:c r="O13" t="str"/>
    </x:row>
    <x:row r="14">
      <x:c r="A14" s="18" t="str"/>
      <x:c r="B14" t="str"/>
      <x:c r="C14" t="str"/>
      <x:c r="D14" t="str"/>
      <x:c r="E14" t="str"/>
      <x:c r="F14" t="str"/>
      <x:c r="G14" t="str"/>
      <x:c r="H14" s="20" t="n">
        <x:v>0</x:v>
      </x:c>
      <x:c r="I14" s="22" t="n">
        <x:v>0</x:v>
      </x:c>
      <x:c r="J14" s="22" t="n">
        <x:f>H14*I14</x:f>
        <x:v>0</x:v>
      </x:c>
      <x:c r="K14" s="20" t="n">
        <x:v>0</x:v>
      </x:c>
      <x:c r="L14" s="22" t="n">
        <x:v>0</x:v>
      </x:c>
      <x:c r="M14" s="22" t="n">
        <x:f>K14*L14</x:f>
        <x:v>0</x:v>
      </x:c>
      <x:c r="N14" t="str"/>
      <x:c r="O14" t="str"/>
    </x:row>
    <x:row r="15">
      <x:c r="A15" s="18" t="str"/>
      <x:c r="B15" t="str"/>
      <x:c r="C15" t="str"/>
      <x:c r="D15" t="str"/>
      <x:c r="E15" t="str"/>
      <x:c r="F15" t="str"/>
      <x:c r="G15" t="str"/>
      <x:c r="H15" s="20" t="n">
        <x:v>0</x:v>
      </x:c>
      <x:c r="I15" s="22" t="n">
        <x:v>0</x:v>
      </x:c>
      <x:c r="J15" s="22" t="n">
        <x:f>H15*I15</x:f>
        <x:v>0</x:v>
      </x:c>
      <x:c r="K15" s="20" t="n">
        <x:v>0</x:v>
      </x:c>
      <x:c r="L15" s="22" t="n">
        <x:v>0</x:v>
      </x:c>
      <x:c r="M15" s="22" t="n">
        <x:f>K15*L15</x:f>
        <x:v>0</x:v>
      </x:c>
      <x:c r="N15" t="str"/>
      <x:c r="O15" t="str"/>
    </x:row>
    <x:row r="16">
      <x:c r="A16" s="18" t="str"/>
      <x:c r="B16" t="str"/>
      <x:c r="C16" t="str"/>
      <x:c r="D16" t="str"/>
      <x:c r="E16" t="str"/>
      <x:c r="F16" t="str"/>
      <x:c r="G16" t="str"/>
      <x:c r="H16" s="20" t="n">
        <x:v>0</x:v>
      </x:c>
      <x:c r="I16" s="22" t="n">
        <x:v>0</x:v>
      </x:c>
      <x:c r="J16" s="22" t="n">
        <x:f>H16*I16</x:f>
        <x:v>0</x:v>
      </x:c>
      <x:c r="K16" s="20" t="n">
        <x:v>0</x:v>
      </x:c>
      <x:c r="L16" s="22" t="n">
        <x:v>0</x:v>
      </x:c>
      <x:c r="M16" s="22" t="n">
        <x:f>K16*L16</x:f>
        <x:v>0</x:v>
      </x:c>
      <x:c r="N16" t="str"/>
      <x:c r="O16" t="str"/>
    </x:row>
    <x:row r="17">
      <x:c r="A17" s="18" t="str"/>
      <x:c r="B17" t="str"/>
      <x:c r="C17" t="str"/>
      <x:c r="D17" t="str"/>
      <x:c r="E17" t="str"/>
      <x:c r="F17" t="str"/>
      <x:c r="G17" t="str"/>
      <x:c r="H17" s="20" t="n">
        <x:v>0</x:v>
      </x:c>
      <x:c r="I17" s="22" t="n">
        <x:v>0</x:v>
      </x:c>
      <x:c r="J17" s="22" t="n">
        <x:f>H17*I17</x:f>
        <x:v>0</x:v>
      </x:c>
      <x:c r="K17" s="20" t="n">
        <x:v>0</x:v>
      </x:c>
      <x:c r="L17" s="22" t="n">
        <x:v>0</x:v>
      </x:c>
      <x:c r="M17" s="22" t="n">
        <x:f>K17*L17</x:f>
        <x:v>0</x:v>
      </x:c>
      <x:c r="N17" t="str"/>
      <x:c r="O17" t="str"/>
    </x:row>
    <x:row r="18">
      <x:c r="A18" s="18" t="str"/>
      <x:c r="B18" t="str"/>
      <x:c r="C18" t="str"/>
      <x:c r="D18" t="str"/>
      <x:c r="E18" t="str"/>
      <x:c r="F18" t="str"/>
      <x:c r="G18" t="str"/>
      <x:c r="H18" s="20" t="n">
        <x:v>0</x:v>
      </x:c>
      <x:c r="I18" s="22" t="n">
        <x:v>0</x:v>
      </x:c>
      <x:c r="J18" s="22" t="n">
        <x:f>H18*I18</x:f>
        <x:v>0</x:v>
      </x:c>
      <x:c r="K18" s="20" t="n">
        <x:v>0</x:v>
      </x:c>
      <x:c r="L18" s="22" t="n">
        <x:v>0</x:v>
      </x:c>
      <x:c r="M18" s="22" t="n">
        <x:f>K18*L18</x:f>
        <x:v>0</x:v>
      </x:c>
      <x:c r="N18" t="str"/>
      <x:c r="O18" t="str"/>
    </x:row>
    <x:row r="19">
      <x:c r="A19" s="18" t="str"/>
      <x:c r="B19" t="str"/>
      <x:c r="C19" t="str"/>
      <x:c r="D19" t="str"/>
      <x:c r="E19" t="str"/>
      <x:c r="F19" t="str"/>
      <x:c r="G19" t="str"/>
      <x:c r="H19" s="20" t="n">
        <x:v>0</x:v>
      </x:c>
      <x:c r="I19" s="22" t="n">
        <x:v>0</x:v>
      </x:c>
      <x:c r="J19" s="22" t="n">
        <x:f>H19*I19</x:f>
        <x:v>0</x:v>
      </x:c>
      <x:c r="K19" s="20" t="n">
        <x:v>0</x:v>
      </x:c>
      <x:c r="L19" s="22" t="n">
        <x:v>0</x:v>
      </x:c>
      <x:c r="M19" s="22" t="n">
        <x:f>K19*L19</x:f>
        <x:v>0</x:v>
      </x:c>
      <x:c r="N19" t="str"/>
      <x:c r="O19" t="str"/>
    </x:row>
    <x:row r="20">
      <x:c r="A20" s="18" t="str"/>
      <x:c r="B20" t="str"/>
      <x:c r="C20" t="str"/>
      <x:c r="D20" t="str"/>
      <x:c r="E20" t="str"/>
      <x:c r="F20" t="str"/>
      <x:c r="G20" t="str"/>
      <x:c r="H20" s="20" t="n">
        <x:v>0</x:v>
      </x:c>
      <x:c r="I20" s="22" t="n">
        <x:v>0</x:v>
      </x:c>
      <x:c r="J20" s="22" t="n">
        <x:f>H20*I20</x:f>
        <x:v>0</x:v>
      </x:c>
      <x:c r="K20" s="20" t="n">
        <x:v>0</x:v>
      </x:c>
      <x:c r="L20" s="22" t="n">
        <x:v>0</x:v>
      </x:c>
      <x:c r="M20" s="22" t="n">
        <x:f>K20*L20</x:f>
        <x:v>0</x:v>
      </x:c>
      <x:c r="N20" t="str"/>
      <x:c r="O20" t="str"/>
    </x:row>
    <x:row r="21">
      <x:c r="A21" s="18" t="str"/>
      <x:c r="B21" t="str"/>
      <x:c r="C21" t="str"/>
      <x:c r="D21" t="str"/>
      <x:c r="E21" t="str"/>
      <x:c r="F21" t="str"/>
      <x:c r="G21" t="str"/>
      <x:c r="H21" s="20" t="n">
        <x:v>0</x:v>
      </x:c>
      <x:c r="I21" s="22" t="n">
        <x:v>0</x:v>
      </x:c>
      <x:c r="J21" s="22" t="n">
        <x:f>H21*I21</x:f>
        <x:v>0</x:v>
      </x:c>
      <x:c r="K21" s="20" t="n">
        <x:v>0</x:v>
      </x:c>
      <x:c r="L21" s="22" t="n">
        <x:v>0</x:v>
      </x:c>
      <x:c r="M21" s="22" t="n">
        <x:f>K21*L21</x:f>
        <x:v>0</x:v>
      </x:c>
      <x:c r="N21" t="str"/>
      <x:c r="O21" t="str"/>
    </x:row>
    <x:row r="22">
      <x:c r="A22" s="18" t="str"/>
      <x:c r="B22" t="str"/>
      <x:c r="C22" t="str"/>
      <x:c r="D22" t="str"/>
      <x:c r="E22" t="str"/>
      <x:c r="F22" t="str"/>
      <x:c r="G22" t="str"/>
      <x:c r="H22" s="20" t="n">
        <x:v>0</x:v>
      </x:c>
      <x:c r="I22" s="22" t="n">
        <x:v>0</x:v>
      </x:c>
      <x:c r="J22" s="22" t="n">
        <x:f>H22*I22</x:f>
        <x:v>0</x:v>
      </x:c>
      <x:c r="K22" s="20" t="n">
        <x:v>0</x:v>
      </x:c>
      <x:c r="L22" s="22" t="n">
        <x:v>0</x:v>
      </x:c>
      <x:c r="M22" s="22" t="n">
        <x:f>K22*L22</x:f>
        <x:v>0</x:v>
      </x:c>
      <x:c r="N22" t="str"/>
      <x:c r="O22" t="str"/>
    </x:row>
    <x:row r="23">
      <x:c r="A23" s="18" t="str"/>
      <x:c r="B23" t="str"/>
      <x:c r="C23" t="str"/>
      <x:c r="D23" t="str"/>
      <x:c r="E23" t="str"/>
      <x:c r="F23" t="str"/>
      <x:c r="G23" t="str"/>
      <x:c r="H23" s="20" t="n">
        <x:v>0</x:v>
      </x:c>
      <x:c r="I23" s="22" t="n">
        <x:v>0</x:v>
      </x:c>
      <x:c r="J23" s="22" t="n">
        <x:f>H23*I23</x:f>
        <x:v>0</x:v>
      </x:c>
      <x:c r="K23" s="20" t="n">
        <x:v>0</x:v>
      </x:c>
      <x:c r="L23" s="22" t="n">
        <x:v>0</x:v>
      </x:c>
      <x:c r="M23" s="22" t="n">
        <x:f>K23*L23</x:f>
        <x:v>0</x:v>
      </x:c>
      <x:c r="N23" t="str"/>
      <x:c r="O23" t="str"/>
    </x:row>
    <x:row r="24">
      <x:c r="A24" s="18" t="str"/>
      <x:c r="B24" t="str"/>
      <x:c r="C24" t="str"/>
      <x:c r="D24" t="str"/>
      <x:c r="E24" t="str"/>
      <x:c r="F24" t="str"/>
      <x:c r="G24" t="str"/>
      <x:c r="H24" s="20" t="n">
        <x:v>0</x:v>
      </x:c>
      <x:c r="I24" s="22" t="n">
        <x:v>0</x:v>
      </x:c>
      <x:c r="J24" s="22" t="n">
        <x:f>H24*I24</x:f>
        <x:v>0</x:v>
      </x:c>
      <x:c r="K24" s="20" t="n">
        <x:v>0</x:v>
      </x:c>
      <x:c r="L24" s="22" t="n">
        <x:v>0</x:v>
      </x:c>
      <x:c r="M24" s="22" t="n">
        <x:f>K24*L24</x:f>
        <x:v>0</x:v>
      </x:c>
      <x:c r="N24" t="str"/>
      <x:c r="O24" t="str"/>
    </x:row>
    <x:row r="25">
      <x:c r="A25" s="18" t="str"/>
      <x:c r="B25" t="str"/>
      <x:c r="C25" t="str"/>
      <x:c r="D25" t="str"/>
      <x:c r="E25" t="str"/>
      <x:c r="F25" t="str"/>
      <x:c r="G25" t="str"/>
      <x:c r="H25" s="20" t="n">
        <x:v>0</x:v>
      </x:c>
      <x:c r="I25" s="22" t="n">
        <x:v>0</x:v>
      </x:c>
      <x:c r="J25" s="22" t="n">
        <x:f>H25*I25</x:f>
        <x:v>0</x:v>
      </x:c>
      <x:c r="K25" s="20" t="n">
        <x:v>0</x:v>
      </x:c>
      <x:c r="L25" s="22" t="n">
        <x:v>0</x:v>
      </x:c>
      <x:c r="M25" s="22" t="n">
        <x:f>K25*L25</x:f>
        <x:v>0</x:v>
      </x:c>
      <x:c r="N25" t="str"/>
      <x:c r="O25" t="str"/>
    </x:row>
    <x:row r="26">
      <x:c r="A26" s="18" t="str"/>
      <x:c r="B26" t="str"/>
      <x:c r="C26" t="str"/>
      <x:c r="D26" t="str"/>
      <x:c r="E26" t="str"/>
      <x:c r="F26" t="str"/>
      <x:c r="G26" t="str"/>
      <x:c r="H26" s="20" t="n">
        <x:v>0</x:v>
      </x:c>
      <x:c r="I26" s="22" t="n">
        <x:v>0</x:v>
      </x:c>
      <x:c r="J26" s="22" t="n">
        <x:f>H26*I26</x:f>
        <x:v>0</x:v>
      </x:c>
      <x:c r="K26" s="20" t="n">
        <x:v>0</x:v>
      </x:c>
      <x:c r="L26" s="22" t="n">
        <x:v>0</x:v>
      </x:c>
      <x:c r="M26" s="22" t="n">
        <x:f>K26*L26</x:f>
        <x:v>0</x:v>
      </x:c>
      <x:c r="N26" t="str"/>
      <x:c r="O26" t="str"/>
    </x:row>
    <x:row r="27">
      <x:c r="A27" s="18" t="str"/>
      <x:c r="B27" t="str"/>
      <x:c r="C27" t="str"/>
      <x:c r="D27" t="str"/>
      <x:c r="E27" t="str"/>
      <x:c r="F27" t="str"/>
      <x:c r="G27" t="str"/>
      <x:c r="H27" s="20" t="n">
        <x:v>0</x:v>
      </x:c>
      <x:c r="I27" s="22" t="n">
        <x:v>0</x:v>
      </x:c>
      <x:c r="J27" s="22" t="n">
        <x:f>H27*I27</x:f>
        <x:v>0</x:v>
      </x:c>
      <x:c r="K27" s="20" t="n">
        <x:v>0</x:v>
      </x:c>
      <x:c r="L27" s="22" t="n">
        <x:v>0</x:v>
      </x:c>
      <x:c r="M27" s="22" t="n">
        <x:f>K27*L27</x:f>
        <x:v>0</x:v>
      </x:c>
      <x:c r="N27" t="str"/>
      <x:c r="O27" t="str"/>
    </x:row>
    <x:row r="28">
      <x:c r="A28" s="18" t="str"/>
      <x:c r="B28" t="str"/>
      <x:c r="C28" t="str"/>
      <x:c r="D28" t="str"/>
      <x:c r="E28" t="str"/>
      <x:c r="F28" t="str"/>
      <x:c r="G28" t="str"/>
      <x:c r="H28" s="20" t="n">
        <x:v>0</x:v>
      </x:c>
      <x:c r="I28" s="22" t="n">
        <x:v>0</x:v>
      </x:c>
      <x:c r="J28" s="22" t="n">
        <x:f>H28*I28</x:f>
        <x:v>0</x:v>
      </x:c>
      <x:c r="K28" s="20" t="n">
        <x:v>0</x:v>
      </x:c>
      <x:c r="L28" s="22" t="n">
        <x:v>0</x:v>
      </x:c>
      <x:c r="M28" s="22" t="n">
        <x:f>K28*L28</x:f>
        <x:v>0</x:v>
      </x:c>
      <x:c r="N28" t="str"/>
      <x:c r="O28" t="str"/>
    </x:row>
    <x:row r="29">
      <x:c r="A29" s="18" t="str"/>
      <x:c r="B29" t="str"/>
      <x:c r="C29" t="str"/>
      <x:c r="D29" t="str"/>
      <x:c r="E29" t="str"/>
      <x:c r="F29" t="str"/>
      <x:c r="G29" t="str"/>
      <x:c r="H29" s="20" t="n">
        <x:v>0</x:v>
      </x:c>
      <x:c r="I29" s="22" t="n">
        <x:v>0</x:v>
      </x:c>
      <x:c r="J29" s="22" t="n">
        <x:f>H29*I29</x:f>
        <x:v>0</x:v>
      </x:c>
      <x:c r="K29" s="20" t="n">
        <x:v>0</x:v>
      </x:c>
      <x:c r="L29" s="22" t="n">
        <x:v>0</x:v>
      </x:c>
      <x:c r="M29" s="22" t="n">
        <x:f>K29*L29</x:f>
        <x:v>0</x:v>
      </x:c>
      <x:c r="N29" t="str"/>
      <x:c r="O29" t="str"/>
    </x:row>
    <x:row r="30">
      <x:c r="A30" s="18" t="str"/>
      <x:c r="B30" t="str"/>
      <x:c r="C30" t="str"/>
      <x:c r="D30" t="str"/>
      <x:c r="E30" t="str"/>
      <x:c r="F30" t="str"/>
      <x:c r="G30" t="str"/>
      <x:c r="H30" s="20" t="n">
        <x:v>0</x:v>
      </x:c>
      <x:c r="I30" s="22" t="n">
        <x:v>0</x:v>
      </x:c>
      <x:c r="J30" s="22" t="n">
        <x:f>H30*I30</x:f>
        <x:v>0</x:v>
      </x:c>
      <x:c r="K30" s="20" t="n">
        <x:v>0</x:v>
      </x:c>
      <x:c r="L30" s="22" t="n">
        <x:v>0</x:v>
      </x:c>
      <x:c r="M30" s="22" t="n">
        <x:f>K30*L30</x:f>
        <x:v>0</x:v>
      </x:c>
      <x:c r="N30" t="str"/>
      <x:c r="O30" t="str"/>
    </x:row>
    <x:row r="31">
      <x:c r="A31" s="18" t="str"/>
      <x:c r="B31" t="str"/>
      <x:c r="C31" t="str"/>
      <x:c r="D31" t="str"/>
      <x:c r="E31" t="str"/>
      <x:c r="F31" t="str"/>
      <x:c r="G31" t="str"/>
      <x:c r="H31" s="20" t="n">
        <x:v>0</x:v>
      </x:c>
      <x:c r="I31" s="22" t="n">
        <x:v>0</x:v>
      </x:c>
      <x:c r="J31" s="22" t="n">
        <x:f>H31*I31</x:f>
        <x:v>0</x:v>
      </x:c>
      <x:c r="K31" s="20" t="n">
        <x:v>0</x:v>
      </x:c>
      <x:c r="L31" s="22" t="n">
        <x:v>0</x:v>
      </x:c>
      <x:c r="M31" s="22" t="n">
        <x:f>K31*L31</x:f>
        <x:v>0</x:v>
      </x:c>
      <x:c r="N31" t="str"/>
      <x:c r="O31" t="str"/>
    </x:row>
    <x:row r="32">
      <x:c r="A32" s="18" t="str"/>
      <x:c r="B32" t="str"/>
      <x:c r="C32" t="str"/>
      <x:c r="D32" t="str"/>
      <x:c r="E32" t="str"/>
      <x:c r="F32" t="str"/>
      <x:c r="G32" t="str"/>
      <x:c r="H32" s="20" t="n">
        <x:v>0</x:v>
      </x:c>
      <x:c r="I32" s="22" t="n">
        <x:v>0</x:v>
      </x:c>
      <x:c r="J32" s="22" t="n">
        <x:f>H32*I32</x:f>
        <x:v>0</x:v>
      </x:c>
      <x:c r="K32" s="20" t="n">
        <x:v>0</x:v>
      </x:c>
      <x:c r="L32" s="22" t="n">
        <x:v>0</x:v>
      </x:c>
      <x:c r="M32" s="22" t="n">
        <x:f>K32*L32</x:f>
        <x:v>0</x:v>
      </x:c>
      <x:c r="N32" t="str"/>
      <x:c r="O32" t="str"/>
    </x:row>
    <x:row r="33">
      <x:c r="A33" s="18" t="str"/>
      <x:c r="B33" t="str"/>
      <x:c r="C33" t="str"/>
      <x:c r="D33" t="str"/>
      <x:c r="E33" t="str"/>
      <x:c r="F33" t="str"/>
      <x:c r="G33" t="str"/>
      <x:c r="H33" s="20" t="n">
        <x:v>0</x:v>
      </x:c>
      <x:c r="I33" s="22" t="n">
        <x:v>0</x:v>
      </x:c>
      <x:c r="J33" s="22" t="n">
        <x:f>H33*I33</x:f>
        <x:v>0</x:v>
      </x:c>
      <x:c r="K33" s="20" t="n">
        <x:v>0</x:v>
      </x:c>
      <x:c r="L33" s="22" t="n">
        <x:v>0</x:v>
      </x:c>
      <x:c r="M33" s="22" t="n">
        <x:f>K33*L33</x:f>
        <x:v>0</x:v>
      </x:c>
      <x:c r="N33" t="str"/>
      <x:c r="O33" t="str"/>
    </x:row>
    <x:row r="35">
      <x:c r="A35" s="27" t="str">
        <x:v>Uso recomendado</x:v>
      </x:c>
      <x:c r="B35" t="str"/>
      <x:c r="C35" t="str"/>
      <x:c r="D35" t="str"/>
      <x:c r="E35" t="str"/>
      <x:c r="F35" t="str"/>
      <x:c r="G35" t="str"/>
      <x:c r="H35" t="str"/>
      <x:c r="I35" t="str"/>
      <x:c r="J35" t="str"/>
      <x:c r="K35" t="str"/>
      <x:c r="L35" t="str"/>
      <x:c r="M35" t="str"/>
      <x:c r="N35" t="str"/>
      <x:c r="O35" t="str"/>
    </x:row>
    <x:row r="36">
      <x:c r="A36" s="36" t="str">
        <x:v>Captura cada evento de scrap/retrabajo. Usa la columna Categoría para analizar causas y priorizar acciones.</x:v>
      </x:c>
      <x:c r="B36" t="str"/>
      <x:c r="C36" t="str"/>
      <x:c r="D36" t="str"/>
      <x:c r="E36" t="str"/>
      <x:c r="F36" t="str"/>
      <x:c r="G36" t="str"/>
      <x:c r="H36" t="str"/>
      <x:c r="I36" t="str"/>
      <x:c r="J36" t="str"/>
      <x:c r="K36" t="str"/>
      <x:c r="L36" t="str"/>
      <x:c r="M36" t="str"/>
      <x:c r="N36" t="str"/>
      <x:c r="O36" t="str"/>
    </x:row>
    <x:row r="37">
      <x:c r="A37" t="str"/>
      <x:c r="B37" t="str"/>
      <x:c r="C37" t="str"/>
      <x:c r="D37" t="str"/>
      <x:c r="E37" t="str"/>
      <x:c r="F37" t="str"/>
      <x:c r="G37" t="str"/>
      <x:c r="H37" t="str"/>
      <x:c r="I37" t="str"/>
      <x:c r="J37" t="str"/>
      <x:c r="K37" t="str"/>
      <x:c r="L37" t="str"/>
      <x:c r="M37" t="str"/>
      <x:c r="N37" t="str"/>
      <x:c r="O37" t="str"/>
    </x:row>
    <x:row r="38">
      <x:c r="A38" s="33" t="str">
        <x:v>Autor</x:v>
      </x:c>
      <x:c r="B38" t="str">
        <x:v>DevAlejandre - devalejandre.com</x:v>
      </x:c>
      <x:c r="C38" t="str"/>
      <x:c r="D38" t="str"/>
      <x:c r="E38" t="str"/>
      <x:c r="F38" t="str"/>
      <x:c r="G38" t="str"/>
      <x:c r="H38" t="str"/>
      <x:c r="I38" t="str"/>
      <x:c r="J38" t="str"/>
      <x:c r="K38" t="str"/>
      <x:c r="L38" t="str"/>
      <x:c r="M38" t="str"/>
      <x:c r="N38" t="str"/>
      <x:c r="O38" t="str"/>
    </x:row>
    <x:row r="39">
      <x:c r="A39" s="33" t="str">
        <x:v>Nota</x:v>
      </x:c>
      <x:c r="B39" t="str">
        <x:v>Esta plantilla no sustituye tu procedimiento interno; úsala como base y valida con calidad/producción.</x:v>
      </x:c>
      <x:c r="C39" t="str"/>
      <x:c r="D39" t="str"/>
      <x:c r="E39" t="str"/>
      <x:c r="F39" t="str"/>
      <x:c r="G39" t="str"/>
      <x:c r="H39" t="str"/>
      <x:c r="I39" t="str"/>
      <x:c r="J39" t="str"/>
      <x:c r="K39" t="str"/>
      <x:c r="L39" t="str"/>
      <x:c r="M39" t="str"/>
      <x:c r="N39" t="str"/>
      <x:c r="O39" t="str"/>
    </x:row>
  </x:sheetData>
  <x:mergeCells>
    <x:mergeCell ref="A1:O1"/>
    <x:mergeCell ref="Q1:T1"/>
    <x:mergeCell ref="A35:O35"/>
    <x:mergeCell ref="A36:O36"/>
  </x:mergeCells>
  <x:dataValidations count="2">
    <x:dataValidation type="list" sqref="D4:D33">
      <x:formula1>"1,2,3,Mixto"</x:formula1>
    </x:dataValidation>
    <x:dataValidation type="list" sqref="G4:G33">
      <x:formula1>"Material,Proceso,Operación,Proveedor,Diseño,Otro"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c2602c49e864b88"/>
  </x:tableParts>
</x:worksheet>
</file>